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'Budget'!$A$2:$H$42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i val="1"/>
      <color rgb="00555555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4" fontId="0" fillId="0" borderId="0" pivotButton="0" quotePrefix="0" xfId="0"/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0" customWidth="1" min="4" max="4"/>
    <col width="14" customWidth="1" min="5" max="5"/>
    <col width="20" customWidth="1" min="6" max="6"/>
    <col width="40" customWidth="1" min="7" max="7"/>
    <col width="12" customWidth="1" min="8" max="8"/>
  </cols>
  <sheetData>
    <row r="1" ht="42" customHeight="1">
      <c r="A1" s="1" t="inlineStr">
        <is>
          <t>Enter unit cost and quantity; totals and the summary sheet update automatically. Use your own currency consistently and note it in cell B1 of the Summary sheet.</t>
        </is>
      </c>
    </row>
    <row r="2">
      <c r="A2" s="2" t="inlineStr">
        <is>
          <t>Category</t>
        </is>
      </c>
      <c r="B2" s="2" t="inlineStr">
        <is>
          <t>Item</t>
        </is>
      </c>
      <c r="C2" s="2" t="inlineStr">
        <is>
          <t>Unit cost</t>
        </is>
      </c>
      <c r="D2" s="2" t="inlineStr">
        <is>
          <t>Quantity</t>
        </is>
      </c>
      <c r="E2" s="2" t="inlineStr">
        <is>
          <t>Total (auto)</t>
        </is>
      </c>
      <c r="F2" s="2" t="inlineStr">
        <is>
          <t>Funding source</t>
        </is>
      </c>
      <c r="G2" s="2" t="inlineStr">
        <is>
          <t>Justification</t>
        </is>
      </c>
      <c r="H2" s="2" t="inlineStr">
        <is>
          <t>Month needed</t>
        </is>
      </c>
    </row>
    <row r="3">
      <c r="C3" s="3" t="n"/>
      <c r="E3" s="3">
        <f>IF(AND(C3&lt;&gt;"",D3&lt;&gt;""),C3*D3,"")</f>
        <v/>
      </c>
    </row>
    <row r="4">
      <c r="C4" s="3" t="n"/>
      <c r="E4" s="3">
        <f>IF(AND(C4&lt;&gt;"",D4&lt;&gt;""),C4*D4,"")</f>
        <v/>
      </c>
    </row>
    <row r="5">
      <c r="C5" s="3" t="n"/>
      <c r="E5" s="3">
        <f>IF(AND(C5&lt;&gt;"",D5&lt;&gt;""),C5*D5,"")</f>
        <v/>
      </c>
    </row>
    <row r="6">
      <c r="C6" s="3" t="n"/>
      <c r="E6" s="3">
        <f>IF(AND(C6&lt;&gt;"",D6&lt;&gt;""),C6*D6,"")</f>
        <v/>
      </c>
    </row>
    <row r="7">
      <c r="C7" s="3" t="n"/>
      <c r="E7" s="3">
        <f>IF(AND(C7&lt;&gt;"",D7&lt;&gt;""),C7*D7,"")</f>
        <v/>
      </c>
    </row>
    <row r="8">
      <c r="C8" s="3" t="n"/>
      <c r="E8" s="3">
        <f>IF(AND(C8&lt;&gt;"",D8&lt;&gt;""),C8*D8,"")</f>
        <v/>
      </c>
    </row>
    <row r="9">
      <c r="C9" s="3" t="n"/>
      <c r="E9" s="3">
        <f>IF(AND(C9&lt;&gt;"",D9&lt;&gt;""),C9*D9,"")</f>
        <v/>
      </c>
    </row>
    <row r="10">
      <c r="C10" s="3" t="n"/>
      <c r="E10" s="3">
        <f>IF(AND(C10&lt;&gt;"",D10&lt;&gt;""),C10*D10,"")</f>
        <v/>
      </c>
    </row>
    <row r="11">
      <c r="C11" s="3" t="n"/>
      <c r="E11" s="3">
        <f>IF(AND(C11&lt;&gt;"",D11&lt;&gt;""),C11*D11,"")</f>
        <v/>
      </c>
    </row>
    <row r="12">
      <c r="C12" s="3" t="n"/>
      <c r="E12" s="3">
        <f>IF(AND(C12&lt;&gt;"",D12&lt;&gt;""),C12*D12,"")</f>
        <v/>
      </c>
    </row>
    <row r="13">
      <c r="C13" s="3" t="n"/>
      <c r="E13" s="3">
        <f>IF(AND(C13&lt;&gt;"",D13&lt;&gt;""),C13*D13,"")</f>
        <v/>
      </c>
    </row>
    <row r="14">
      <c r="C14" s="3" t="n"/>
      <c r="E14" s="3">
        <f>IF(AND(C14&lt;&gt;"",D14&lt;&gt;""),C14*D14,"")</f>
        <v/>
      </c>
    </row>
    <row r="15">
      <c r="C15" s="3" t="n"/>
      <c r="E15" s="3">
        <f>IF(AND(C15&lt;&gt;"",D15&lt;&gt;""),C15*D15,"")</f>
        <v/>
      </c>
    </row>
    <row r="16">
      <c r="C16" s="3" t="n"/>
      <c r="E16" s="3">
        <f>IF(AND(C16&lt;&gt;"",D16&lt;&gt;""),C16*D16,"")</f>
        <v/>
      </c>
    </row>
    <row r="17">
      <c r="C17" s="3" t="n"/>
      <c r="E17" s="3">
        <f>IF(AND(C17&lt;&gt;"",D17&lt;&gt;""),C17*D17,"")</f>
        <v/>
      </c>
    </row>
    <row r="18">
      <c r="C18" s="3" t="n"/>
      <c r="E18" s="3">
        <f>IF(AND(C18&lt;&gt;"",D18&lt;&gt;""),C18*D18,"")</f>
        <v/>
      </c>
    </row>
    <row r="19">
      <c r="C19" s="3" t="n"/>
      <c r="E19" s="3">
        <f>IF(AND(C19&lt;&gt;"",D19&lt;&gt;""),C19*D19,"")</f>
        <v/>
      </c>
    </row>
    <row r="20">
      <c r="C20" s="3" t="n"/>
      <c r="E20" s="3">
        <f>IF(AND(C20&lt;&gt;"",D20&lt;&gt;""),C20*D20,"")</f>
        <v/>
      </c>
    </row>
    <row r="21">
      <c r="C21" s="3" t="n"/>
      <c r="E21" s="3">
        <f>IF(AND(C21&lt;&gt;"",D21&lt;&gt;""),C21*D21,"")</f>
        <v/>
      </c>
    </row>
    <row r="22">
      <c r="C22" s="3" t="n"/>
      <c r="E22" s="3">
        <f>IF(AND(C22&lt;&gt;"",D22&lt;&gt;""),C22*D22,"")</f>
        <v/>
      </c>
    </row>
    <row r="23">
      <c r="C23" s="3" t="n"/>
      <c r="E23" s="3">
        <f>IF(AND(C23&lt;&gt;"",D23&lt;&gt;""),C23*D23,"")</f>
        <v/>
      </c>
    </row>
    <row r="24">
      <c r="C24" s="3" t="n"/>
      <c r="E24" s="3">
        <f>IF(AND(C24&lt;&gt;"",D24&lt;&gt;""),C24*D24,"")</f>
        <v/>
      </c>
    </row>
    <row r="25">
      <c r="C25" s="3" t="n"/>
      <c r="E25" s="3">
        <f>IF(AND(C25&lt;&gt;"",D25&lt;&gt;""),C25*D25,"")</f>
        <v/>
      </c>
    </row>
    <row r="26">
      <c r="C26" s="3" t="n"/>
      <c r="E26" s="3">
        <f>IF(AND(C26&lt;&gt;"",D26&lt;&gt;""),C26*D26,"")</f>
        <v/>
      </c>
    </row>
    <row r="27">
      <c r="C27" s="3" t="n"/>
      <c r="E27" s="3">
        <f>IF(AND(C27&lt;&gt;"",D27&lt;&gt;""),C27*D27,"")</f>
        <v/>
      </c>
    </row>
    <row r="28">
      <c r="C28" s="3" t="n"/>
      <c r="E28" s="3">
        <f>IF(AND(C28&lt;&gt;"",D28&lt;&gt;""),C28*D28,"")</f>
        <v/>
      </c>
    </row>
    <row r="29">
      <c r="C29" s="3" t="n"/>
      <c r="E29" s="3">
        <f>IF(AND(C29&lt;&gt;"",D29&lt;&gt;""),C29*D29,"")</f>
        <v/>
      </c>
    </row>
    <row r="30">
      <c r="C30" s="3" t="n"/>
      <c r="E30" s="3">
        <f>IF(AND(C30&lt;&gt;"",D30&lt;&gt;""),C30*D30,"")</f>
        <v/>
      </c>
    </row>
    <row r="31">
      <c r="C31" s="3" t="n"/>
      <c r="E31" s="3">
        <f>IF(AND(C31&lt;&gt;"",D31&lt;&gt;""),C31*D31,"")</f>
        <v/>
      </c>
    </row>
    <row r="32">
      <c r="C32" s="3" t="n"/>
      <c r="E32" s="3">
        <f>IF(AND(C32&lt;&gt;"",D32&lt;&gt;""),C32*D32,"")</f>
        <v/>
      </c>
    </row>
    <row r="33">
      <c r="C33" s="3" t="n"/>
      <c r="E33" s="3">
        <f>IF(AND(C33&lt;&gt;"",D33&lt;&gt;""),C33*D33,"")</f>
        <v/>
      </c>
    </row>
    <row r="34">
      <c r="C34" s="3" t="n"/>
      <c r="E34" s="3">
        <f>IF(AND(C34&lt;&gt;"",D34&lt;&gt;""),C34*D34,"")</f>
        <v/>
      </c>
    </row>
    <row r="35">
      <c r="C35" s="3" t="n"/>
      <c r="E35" s="3">
        <f>IF(AND(C35&lt;&gt;"",D35&lt;&gt;""),C35*D35,"")</f>
        <v/>
      </c>
    </row>
    <row r="36">
      <c r="C36" s="3" t="n"/>
      <c r="E36" s="3">
        <f>IF(AND(C36&lt;&gt;"",D36&lt;&gt;""),C36*D36,"")</f>
        <v/>
      </c>
    </row>
    <row r="37">
      <c r="C37" s="3" t="n"/>
      <c r="E37" s="3">
        <f>IF(AND(C37&lt;&gt;"",D37&lt;&gt;""),C37*D37,"")</f>
        <v/>
      </c>
    </row>
    <row r="38">
      <c r="C38" s="3" t="n"/>
      <c r="E38" s="3">
        <f>IF(AND(C38&lt;&gt;"",D38&lt;&gt;""),C38*D38,"")</f>
        <v/>
      </c>
    </row>
    <row r="39">
      <c r="C39" s="3" t="n"/>
      <c r="E39" s="3">
        <f>IF(AND(C39&lt;&gt;"",D39&lt;&gt;""),C39*D39,"")</f>
        <v/>
      </c>
    </row>
    <row r="40">
      <c r="C40" s="3" t="n"/>
      <c r="E40" s="3">
        <f>IF(AND(C40&lt;&gt;"",D40&lt;&gt;""),C40*D40,"")</f>
        <v/>
      </c>
    </row>
    <row r="41">
      <c r="C41" s="3" t="n"/>
      <c r="E41" s="3">
        <f>IF(AND(C41&lt;&gt;"",D41&lt;&gt;""),C41*D41,"")</f>
        <v/>
      </c>
    </row>
    <row r="42">
      <c r="C42" s="3" t="n"/>
      <c r="E42" s="3">
        <f>IF(AND(C42&lt;&gt;"",D42&lt;&gt;""),C42*D42,"")</f>
        <v/>
      </c>
    </row>
  </sheetData>
  <autoFilter ref="A2:H42"/>
  <mergeCells count="1">
    <mergeCell ref="A1:H1"/>
  </mergeCells>
  <dataValidations count="1">
    <dataValidation sqref="A3:A42" showDropDown="0" showInputMessage="0" showErrorMessage="0" allowBlank="1" type="list">
      <formula1>"Personnel,Equipment,Software / licences,Participant costs,Data collection / lab,Statistical support,Travel and conferences,Publication fees (APC),Language/editing,Contingency"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</cols>
  <sheetData>
    <row r="1">
      <c r="A1" s="4" t="inlineStr">
        <is>
          <t>Currency:</t>
        </is>
      </c>
    </row>
    <row r="3">
      <c r="A3" s="5" t="inlineStr">
        <is>
          <t>Category</t>
        </is>
      </c>
      <c r="B3" s="5" t="inlineStr">
        <is>
          <t>Total</t>
        </is>
      </c>
    </row>
    <row r="4">
      <c r="A4" t="inlineStr">
        <is>
          <t>Personnel</t>
        </is>
      </c>
      <c r="B4" s="3">
        <f>SUMIF(Budget!$A$3:$A$42,A4,Budget!$E$3:$E$42)</f>
        <v/>
      </c>
    </row>
    <row r="5">
      <c r="A5" t="inlineStr">
        <is>
          <t>Equipment</t>
        </is>
      </c>
      <c r="B5" s="3">
        <f>SUMIF(Budget!$A$3:$A$42,A5,Budget!$E$3:$E$42)</f>
        <v/>
      </c>
    </row>
    <row r="6">
      <c r="A6" t="inlineStr">
        <is>
          <t>Software / licences</t>
        </is>
      </c>
      <c r="B6" s="3">
        <f>SUMIF(Budget!$A$3:$A$42,A6,Budget!$E$3:$E$42)</f>
        <v/>
      </c>
    </row>
    <row r="7">
      <c r="A7" t="inlineStr">
        <is>
          <t>Participant costs</t>
        </is>
      </c>
      <c r="B7" s="3">
        <f>SUMIF(Budget!$A$3:$A$42,A7,Budget!$E$3:$E$42)</f>
        <v/>
      </c>
    </row>
    <row r="8">
      <c r="A8" t="inlineStr">
        <is>
          <t>Data collection / lab</t>
        </is>
      </c>
      <c r="B8" s="3">
        <f>SUMIF(Budget!$A$3:$A$42,A8,Budget!$E$3:$E$42)</f>
        <v/>
      </c>
    </row>
    <row r="9">
      <c r="A9" t="inlineStr">
        <is>
          <t>Statistical support</t>
        </is>
      </c>
      <c r="B9" s="3">
        <f>SUMIF(Budget!$A$3:$A$42,A9,Budget!$E$3:$E$42)</f>
        <v/>
      </c>
    </row>
    <row r="10">
      <c r="A10" t="inlineStr">
        <is>
          <t>Travel and conferences</t>
        </is>
      </c>
      <c r="B10" s="3">
        <f>SUMIF(Budget!$A$3:$A$42,A10,Budget!$E$3:$E$42)</f>
        <v/>
      </c>
    </row>
    <row r="11">
      <c r="A11" t="inlineStr">
        <is>
          <t>Publication fees (APC)</t>
        </is>
      </c>
      <c r="B11" s="3">
        <f>SUMIF(Budget!$A$3:$A$42,A11,Budget!$E$3:$E$42)</f>
        <v/>
      </c>
    </row>
    <row r="12">
      <c r="A12" t="inlineStr">
        <is>
          <t>Language/editing</t>
        </is>
      </c>
      <c r="B12" s="3">
        <f>SUMIF(Budget!$A$3:$A$42,A12,Budget!$E$3:$E$42)</f>
        <v/>
      </c>
    </row>
    <row r="13">
      <c r="A13" t="inlineStr">
        <is>
          <t>Contingency</t>
        </is>
      </c>
      <c r="B13" s="3">
        <f>SUMIF(Budget!$A$3:$A$42,A13,Budget!$E$3:$E$42)</f>
        <v/>
      </c>
    </row>
    <row r="14">
      <c r="A14" s="4" t="inlineStr">
        <is>
          <t>TOTAL</t>
        </is>
      </c>
      <c r="B14" s="3">
        <f>SUM(B4:B13)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2026-10-31T01:42:50Z</dcterms:created>
  <dcterms:modified xmlns:dcterms="http://purl.org/dc/terms/" xmlns:xsi="http://www.w3.org/2001/XMLSchema-instance" xsi:type="dcterms:W3CDTF">2026-10-31T01:42:50Z</dcterms:modified>
</cp:coreProperties>
</file>